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91" i="1" l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3" i="1"/>
</calcChain>
</file>

<file path=xl/sharedStrings.xml><?xml version="1.0" encoding="utf-8"?>
<sst xmlns="http://schemas.openxmlformats.org/spreadsheetml/2006/main" count="288" uniqueCount="170">
  <si>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</si>
  <si>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</si>
  <si>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</si>
  <si>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</si>
  <si>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</si>
  <si>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</si>
  <si>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</si>
  <si>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</si>
  <si>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</si>
  <si>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</si>
  <si>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</si>
  <si>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</si>
  <si>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</si>
  <si>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</si>
  <si>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</si>
  <si>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</si>
  <si>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</si>
  <si>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</si>
  <si>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</si>
  <si>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</si>
  <si>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</si>
  <si>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</si>
  <si>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</si>
  <si>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</si>
  <si>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</si>
  <si>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POD</t>
  </si>
  <si>
    <t>POD – Notification of pontoon departure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</si>
  <si>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</si>
  <si>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</si>
  <si>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</si>
  <si>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</si>
  <si>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</si>
  <si>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</si>
  <si>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</si>
  <si>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</si>
  <si>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</si>
  <si>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</si>
  <si>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</si>
  <si>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</si>
  <si>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</si>
  <si>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</si>
  <si>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</si>
  <si>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1..1</t>
  </si>
  <si>
    <t>/env:Envelope/pod:POD/pod:ExchangedDocument/ram:Remarks</t>
  </si>
  <si>
    <t>3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</si>
  <si>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</si>
  <si>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</si>
  <si>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Call. Transport_ Event</t>
  </si>
  <si>
    <t>Call Event</t>
  </si>
  <si>
    <t>BSP Master. Details/BSP Master. Specified. Logistics_ Transport Movement/Logistics_ Transport Movement. Call. Transport_ Event/Transport_ Event. Related. Specified_ Pontoon</t>
  </si>
  <si>
    <t>Related Pontoon</t>
  </si>
  <si>
    <t>ADD</t>
  </si>
  <si>
    <t>1..n</t>
  </si>
  <si>
    <t>/env:Envelope/pod:POD/pod:SpecifiedLogisticsTransportMovement/ram:CallTransportEvent/ram:RelatedSpecifiedPontoon</t>
  </si>
  <si>
    <t>BSP Master. Details/BSP Master. Specified. Logistics_ Transport Movement/Logistics_ Transport Movement. Call. Transport_ Event/Transport_ Event. Related. Specified_ Pontoon/Specified_ Pontoon. Name. Text</t>
  </si>
  <si>
    <t>4</t>
  </si>
  <si>
    <t>Name</t>
  </si>
  <si>
    <t>DE-021-01</t>
  </si>
  <si>
    <t>Pontoon name</t>
  </si>
  <si>
    <t>The name of the pontoon.</t>
  </si>
  <si>
    <t>an..70</t>
  </si>
  <si>
    <t>DE, EE, FR</t>
  </si>
  <si>
    <t>/env:Envelope/pod:POD/pod:SpecifiedLogisticsTransportMovement/ram:CallTransportEvent/ram:RelatedSpecifiedPontoon/ram:Name</t>
  </si>
  <si>
    <t>5</t>
  </si>
  <si>
    <t>BSP Master. Details/BSP Master. Specified. Logistics_ Transport Movement/Logistics_ Transport Movement. Call. Transport_ Event/Transport_ Event. Related. Specified_ Pontoon/Specified_ Pontoon. Gross Weight. Measure</t>
  </si>
  <si>
    <t>Gross Weight</t>
  </si>
  <si>
    <t>DE-021-02</t>
  </si>
  <si>
    <t>Pontoon gross tonnage</t>
  </si>
  <si>
    <t>The gross tonnage of the pontoon.</t>
  </si>
  <si>
    <t>Measure</t>
  </si>
  <si>
    <t>n..14,3</t>
  </si>
  <si>
    <t>R-GENERAL-002
R-GENERAL-029</t>
  </si>
  <si>
    <t>/env:Envelope/pod:POD/pod:SpecifiedLogisticsTransportMovement/ram:CallTransportEvent/ram:RelatedSpecifiedPontoon/ram:GrossWeightMeasure</t>
  </si>
  <si>
    <t>BSP Master. Details/BSP Master. Specified. Logistics_ Transport Movement/Logistics_ Transport Movement. Call. Transport_ Event/Transport_ Event. Related. Specified_ Pontoon/Specified_ Pontoon. Length. Measure</t>
  </si>
  <si>
    <t>Length</t>
  </si>
  <si>
    <t>DE-021-03</t>
  </si>
  <si>
    <t>Pontoon overall length</t>
  </si>
  <si>
    <t>The overall length of the pontoon.</t>
  </si>
  <si>
    <t>n..4,2</t>
  </si>
  <si>
    <t>R-GENERAL-002
R-GENERAL-015</t>
  </si>
  <si>
    <t>DE, FR</t>
  </si>
  <si>
    <t>/env:Envelope/pod:POD/pod:SpecifiedLogisticsTransportMovement/ram:CallTransportEvent/ram:RelatedSpecifiedPontoon/ram:LengthMeasure</t>
  </si>
  <si>
    <t>BSP Master. Details/BSP Master. Specified. Logistics_ Transport Movement/Logistics_ Transport Movement. Call. Transport_ Event/Transport_ Event. Related. Specified_ Pontoon/Specified_ Pontoon. Width. Measure</t>
  </si>
  <si>
    <t>Width</t>
  </si>
  <si>
    <t>DE-021-04</t>
  </si>
  <si>
    <t>Pontoon beam</t>
  </si>
  <si>
    <t>The beam (breadth) of the pontoon.</t>
  </si>
  <si>
    <t>/env:Envelope/pod:POD/pod:SpecifiedLogisticsTransportMovement/ram:CallTransportEvent/ram:RelatedSpecifiedPontoon/ram:WidthMeasure</t>
  </si>
  <si>
    <t>BSP Master. Details/BSP Master. Specified. Logistics_ Transport Movement/Logistics_ Transport Movement. Call. Transport_ Event/Transport_ Event. Related. Specified_ Pontoon/Specified_ Pontoon. Draught. Measure</t>
  </si>
  <si>
    <t>Draught</t>
  </si>
  <si>
    <t>DE-021-06</t>
  </si>
  <si>
    <t>Pontoon actual draught</t>
  </si>
  <si>
    <t>The actual draught of the pontoon.</t>
  </si>
  <si>
    <t>/env:Envelope/pod:POD/pod:SpecifiedLogisticsTransportMovement/ram:CallTransportEvent/ram:RelatedSpecifiedPontoon/ram:DraughtMeasure</t>
  </si>
  <si>
    <t>BSP Master. Details/BSP Master. Specified. Logistics_ Transport Movement/Logistics_ Transport Movement. Call. Transport_ Event/Transport_ Event. Related. Specified_ Pontoon/Specified_ Pontoon. Operator. Trade_ Party</t>
  </si>
  <si>
    <t>Operator Party</t>
  </si>
  <si>
    <t>/env:Envelope/pod:POD/pod:SpecifiedLogisticsTransportMovement/ram:CallTransportEvent/ram:RelatedSpecifiedPontoon/ram:OperatorTradeParty</t>
  </si>
  <si>
    <t>BSP Master. Details/BSP Master. Specified. Logistics_ Transport Movement/Logistics_ Transport Movement. Call. Transport_ Event/Transport_ Event. Related. Specified_ Pontoon/Specified_ Pontoon. Operator. Trade_ Party/Trade_ Party. Name. Text</t>
  </si>
  <si>
    <t>DE-021-07</t>
  </si>
  <si>
    <t>Pontoon operator company name</t>
  </si>
  <si>
    <t>The name of the pontoon's operator company.</t>
  </si>
  <si>
    <t>/env:Envelope/pod:POD/pod:SpecifiedLogisticsTransportMovement/ram:CallTransportEvent/ram:RelatedSpecifiedPontoon/ram:OperatorTradeParty/ram:Name</t>
  </si>
  <si>
    <t>6</t>
  </si>
  <si>
    <t>BSP Master. Details/BSP Master. Specified. Logistics_ Transport Movement/Logistics_ Transport Movement. Call. Transport_ Event/Transport_ Event. Related. Specified_ Pontoon/Specified_ Pontoon. Operator. Trade_ Party/Trade_ Party. Postal. Trade_ Address</t>
  </si>
  <si>
    <t>Postal Address</t>
  </si>
  <si>
    <t>/env:Envelope/pod:POD/pod:SpecifiedLogisticsTransportMovement/ram:CallTransportEvent/ram:RelatedSpecifiedPontoon/ram:OperatorTradeParty/ram:PostalTradeAddress</t>
  </si>
  <si>
    <t>BSP Master. Details/BSP Master. Specified. Logistics_ Transport Movement/Logistics_ Transport Movement. Call. Transport_ Event/Transport_ Event. Related. Specified_ Pontoon/Specified_ Pontoon. Operator. Trade_ Party/Trade_ Party. Postal. Trade_ Address/Trade_ Address. Postcode. Code</t>
  </si>
  <si>
    <t>Postcode</t>
  </si>
  <si>
    <t>DE-021-09</t>
  </si>
  <si>
    <t>Pontoon operator company address postal code</t>
  </si>
  <si>
    <t>The postal code of the pontoon's operator company's address.</t>
  </si>
  <si>
    <t>an..12</t>
  </si>
  <si>
    <t>DE, FR, NO</t>
  </si>
  <si>
    <t>/env:Envelope/pod:POD/pod:SpecifiedLogisticsTransportMovement/ram:CallTransportEvent/ram:RelatedSpecifiedPontoon/ram:OperatorTradeParty/ram:PostalTradeAddress/ram:PostcodeCode</t>
  </si>
  <si>
    <t>BSP Master. Details/BSP Master. Specified. Logistics_ Transport Movement/Logistics_ Transport Movement. Call. Transport_ Event/Transport_ Event. Related. Specified_ Pontoon/Specified_ Pontoon. Operator. Trade_ Party/Trade_ Party. Postal. Trade_ Address/Trade_ Address. Line One. Text</t>
  </si>
  <si>
    <t>Line One</t>
  </si>
  <si>
    <t>DE-021-08</t>
  </si>
  <si>
    <t>Pontoon operator company address street and number</t>
  </si>
  <si>
    <t>The postal delivery point such as street and number or post office box of the pontoon's operator company.</t>
  </si>
  <si>
    <t>an..256</t>
  </si>
  <si>
    <t>/env:Envelope/pod:POD/pod:SpecifiedLogisticsTransportMovement/ram:CallTransportEvent/ram:RelatedSpecifiedPontoon/ram:OperatorTradeParty/ram:PostalTradeAddress/ram:LineOne</t>
  </si>
  <si>
    <t>BSP Master. Details/BSP Master. Specified. Logistics_ Transport Movement/Logistics_ Transport Movement. Call. Transport_ Event/Transport_ Event. Related. Specified_ Pontoon/Specified_ Pontoon. Operator. Trade_ Party/Trade_ Party. Postal. Trade_ Address/Trade_ Address. City Name. Text</t>
  </si>
  <si>
    <t>City Name</t>
  </si>
  <si>
    <t>DE-021-10</t>
  </si>
  <si>
    <t>Pontoon operator company address city name</t>
  </si>
  <si>
    <t>The city name of the pontoon's operator company's address.</t>
  </si>
  <si>
    <t>an..35</t>
  </si>
  <si>
    <t>/env:Envelope/pod:POD/pod:SpecifiedLogisticsTransportMovement/ram:CallTransportEvent/ram:RelatedSpecifiedPontoon/ram:OperatorTradeParty/ram:PostalTradeAddress/ram:CityName</t>
  </si>
  <si>
    <t>BSP Master. Details/BSP Master. Specified. Logistics_ Transport Movement/Logistics_ Transport Movement. Call. Transport_ Event/Transport_ Event. Related. Specified_ Pontoon/Specified_ Pontoon. Operator. Trade_ Party/Trade_ Party. Postal. Trade_ Address/Trade_ Address. Country. Identifier</t>
  </si>
  <si>
    <t>Country Code</t>
  </si>
  <si>
    <t>DE-021-11</t>
  </si>
  <si>
    <t>Pontoon operator company address country, coded</t>
  </si>
  <si>
    <t>The country code of the pontoon's operator company address.</t>
  </si>
  <si>
    <t>Code</t>
  </si>
  <si>
    <t>a2</t>
  </si>
  <si>
    <t>ISO 3166-1 alpha-2 code (UN/EDIFACT codes 3207)</t>
  </si>
  <si>
    <t>/env:Envelope/pod:POD/pod:SpecifiedLogisticsTransportMovement/ram:CallTransportEvent/ram:RelatedSpecifiedPontoon/ram:OperatorTradeParty/ram:PostalTradeAddress/ram:CountryID</t>
  </si>
  <si>
    <t>BSP Master. Details/BSP Master. Specified. Logistics_ Transport Movement/Logistics_ Transport Movement. Call. Transport_ Event/Transport_ Event. Related. Specified_ Pontoon/Specified_ Pontoon. Operator. Trade_ Party/Trade_ Party. Telephone. Universal_ Communication</t>
  </si>
  <si>
    <t>Telephone</t>
  </si>
  <si>
    <t>0..n</t>
  </si>
  <si>
    <t>/env:Envelope/pod:POD/pod:SpecifiedLogisticsTransportMovement/ram:CallTransportEvent/ram:RelatedSpecifiedPontoon/ram:OperatorTradeParty/ram:TelephoneUniversalCommunication</t>
  </si>
  <si>
    <t>BSP Master. Details/BSP Master. Specified. Logistics_ Transport Movement/Logistics_ Transport Movement. Call. Transport_ Event/Transport_ Event. Related. Specified_ Pontoon/Specified_ Pontoon. Operator. Trade_ Party/Trade_ Party. Telephone. Universal_ Communication/Universal_ Communication. Complete Number. Text</t>
  </si>
  <si>
    <t>Complete Number</t>
  </si>
  <si>
    <t>DE-021-12</t>
  </si>
  <si>
    <t>Pontoon operator company contact phone number</t>
  </si>
  <si>
    <t>The phone number of the pontoon's operator company.</t>
  </si>
  <si>
    <t>/env:Envelope/pod:POD/pod:SpecifiedLogisticsTransportMovement/ram:CallTransportEvent/ram:RelatedSpecifiedPontoon/ram:OperatorTradeParty/ram:TelephoneUniversalCommunication/ram:CompleteNumber</t>
  </si>
  <si>
    <t>BSP Master. Details/BSP Master. Specified. Logistics_ Transport Movement/Logistics_ Transport Movement. Call. Transport_ Event/Transport_ Event. Related. Specified_ Pontoon/Specified_ Pontoon. Operator. Trade_ Party/Trade_ Party. Email_ URI. Universal_ Communication</t>
  </si>
  <si>
    <t>Email Address</t>
  </si>
  <si>
    <t>/env:Envelope/pod:POD/pod:SpecifiedLogisticsTransportMovement/ram:CallTransportEvent/ram:RelatedSpecifiedPontoon/ram:OperatorTradeParty/ram:EmailURIUniversalCommunication</t>
  </si>
  <si>
    <t>BSP Master. Details/BSP Master. Specified. Logistics_ Transport Movement/Logistics_ Transport Movement. Call. Transport_ Event/Transport_ Event. Related. Specified_ Pontoon/Specified_ Pontoon. Operator. Trade_ Party/Trade_ Party. Email_ URI. Universal_ Communication/Universal_ Communication. URI. Identifier</t>
  </si>
  <si>
    <t>URI</t>
  </si>
  <si>
    <t>DE-021-13</t>
  </si>
  <si>
    <t>Pontoon operator company contact email address</t>
  </si>
  <si>
    <t>The email address of the pontoon's operator company.</t>
  </si>
  <si>
    <t>/env:Envelope/pod:POD/pod:SpecifiedLogisticsTransportMovement/ram:CallTransportEvent/ram:RelatedSpecifiedPontoon/ram:OperatorTradeParty/ram:EmailURIUniversalCommunication/ram:URIID</t>
  </si>
  <si>
    <t>BSP Master. Details/BSP Master. Specified. Logistics_ Transport Movement/Logistics_ Transport Movement. Call. Transport_ Event/Transport_ Event. Related. Specified_ Pontoon/Specified_ Pontoon. Registration. Trade_ Country</t>
  </si>
  <si>
    <t>Registration Country</t>
  </si>
  <si>
    <t>/env:Envelope/pod:POD/pod:SpecifiedLogisticsTransportMovement/ram:CallTransportEvent/ram:RelatedSpecifiedPontoon/ram:RegistrationTradeCountry</t>
  </si>
  <si>
    <t>BSP Master. Details/BSP Master. Specified. Logistics_ Transport Movement/Logistics_ Transport Movement. Call. Transport_ Event/Transport_ Event. Related. Specified_ Pontoon/Specified_ Pontoon. Registration. Trade_ Country/Trade_ Country. Identification. Identifier</t>
  </si>
  <si>
    <t>DE-021-14</t>
  </si>
  <si>
    <t>IMO0138</t>
  </si>
  <si>
    <t>Pontoon flag state, coded</t>
  </si>
  <si>
    <t>The code representing the nationality of the pontoon shown on the pontoon's documents (e.g. IMO certificates)</t>
  </si>
  <si>
    <t>DE</t>
  </si>
  <si>
    <t>/env:Envelope/pod:POD/pod:SpecifiedLogisticsTransportMovement/ram:CallTransportEvent/ram:RelatedSpecifiedPontoon/ram:RegistrationTradeCountry/ram:ID</t>
  </si>
  <si>
    <t/>
  </si>
  <si>
    <t>/env:Envelope/pod:POD/pod:SpecifiedLogisticsTransportMovement/ram:CallTransportEvent</t>
  </si>
  <si>
    <t>/env:Envelope/pod:POD/pod:SpecifiedLogisticsTransportMovement</t>
  </si>
  <si>
    <t>/env:Envelope/pod:POD/pod:ExchangedDocument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</si>
</sst>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19D4E007-1317-42E7-ADF1-2AD3AAE8A1FA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6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166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48" si="0">IF(P4="","",(IF(LEFT(P4,1)="1","M","O")))</f>
        <v>O</v>
      </c>
      <c r="P4" s="21" t="s">
        <v>31</v>
      </c>
      <c r="S4" s="15" t="s">
        <v>169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M</v>
      </c>
      <c r="P5" s="22" t="s">
        <v>42</v>
      </c>
      <c r="S5" s="17" t="s">
        <v>43</v>
      </c>
    </row>
    <row r="6" spans="1:64" s="16" customFormat="1" outlineLevel="1" x14ac:dyDescent="0.25">
      <c r="A6" s="15" t="s">
        <v>45</v>
      </c>
      <c r="B6" s="15" t="s">
        <v>28</v>
      </c>
      <c r="C6" s="15" t="s">
        <v>29</v>
      </c>
      <c r="D6" s="16" t="s">
        <v>25</v>
      </c>
      <c r="E6" s="16" t="s">
        <v>46</v>
      </c>
      <c r="O6" s="21" t="str">
        <f t="shared" si="0"/>
        <v>M</v>
      </c>
      <c r="P6" s="21" t="s">
        <v>42</v>
      </c>
      <c r="S6" s="15" t="s">
        <v>168</v>
      </c>
    </row>
    <row r="7" spans="1:64" s="16" customFormat="1" outlineLevel="2" x14ac:dyDescent="0.25">
      <c r="A7" s="15" t="s">
        <v>47</v>
      </c>
      <c r="B7" s="15" t="s">
        <v>33</v>
      </c>
      <c r="C7" s="15" t="s">
        <v>29</v>
      </c>
      <c r="D7" s="16" t="s">
        <v>25</v>
      </c>
      <c r="E7" s="16" t="s">
        <v>48</v>
      </c>
      <c r="O7" s="21" t="str">
        <f t="shared" si="0"/>
        <v>M</v>
      </c>
      <c r="P7" s="21" t="s">
        <v>42</v>
      </c>
      <c r="S7" s="15" t="s">
        <v>167</v>
      </c>
    </row>
    <row r="8" spans="1:64" s="16" customFormat="1" outlineLevel="3" x14ac:dyDescent="0.25">
      <c r="A8" s="15" t="s">
        <v>49</v>
      </c>
      <c r="B8" s="15" t="s">
        <v>44</v>
      </c>
      <c r="C8" s="15" t="s">
        <v>29</v>
      </c>
      <c r="D8" s="16" t="s">
        <v>25</v>
      </c>
      <c r="E8" s="16" t="s">
        <v>50</v>
      </c>
      <c r="F8" s="16" t="s">
        <v>51</v>
      </c>
      <c r="O8" s="21" t="str">
        <f t="shared" si="0"/>
        <v>M</v>
      </c>
      <c r="P8" s="21" t="s">
        <v>52</v>
      </c>
      <c r="S8" s="15" t="s">
        <v>53</v>
      </c>
    </row>
    <row r="9" spans="1:64" s="18" customFormat="1" outlineLevel="4" x14ac:dyDescent="0.25">
      <c r="A9" s="17" t="s">
        <v>54</v>
      </c>
      <c r="B9" s="17" t="s">
        <v>55</v>
      </c>
      <c r="C9" s="17" t="s">
        <v>34</v>
      </c>
      <c r="D9" s="18" t="s">
        <v>25</v>
      </c>
      <c r="E9" s="18" t="s">
        <v>56</v>
      </c>
      <c r="F9" s="18" t="s">
        <v>51</v>
      </c>
      <c r="G9" s="18" t="s">
        <v>57</v>
      </c>
      <c r="J9" s="18" t="s">
        <v>58</v>
      </c>
      <c r="K9" s="18" t="s">
        <v>59</v>
      </c>
      <c r="L9" s="18" t="s">
        <v>40</v>
      </c>
      <c r="M9" s="18" t="s">
        <v>60</v>
      </c>
      <c r="O9" s="22" t="str">
        <f t="shared" si="0"/>
        <v>O</v>
      </c>
      <c r="P9" s="22" t="s">
        <v>31</v>
      </c>
      <c r="R9" s="17" t="s">
        <v>61</v>
      </c>
      <c r="S9" s="17" t="s">
        <v>62</v>
      </c>
    </row>
    <row r="10" spans="1:64" s="18" customFormat="1" ht="24" outlineLevel="4" x14ac:dyDescent="0.25">
      <c r="A10" s="17" t="s">
        <v>64</v>
      </c>
      <c r="B10" s="17" t="s">
        <v>55</v>
      </c>
      <c r="C10" s="17" t="s">
        <v>34</v>
      </c>
      <c r="D10" s="18" t="s">
        <v>25</v>
      </c>
      <c r="E10" s="18" t="s">
        <v>65</v>
      </c>
      <c r="F10" s="18" t="s">
        <v>51</v>
      </c>
      <c r="G10" s="18" t="s">
        <v>66</v>
      </c>
      <c r="J10" s="18" t="s">
        <v>67</v>
      </c>
      <c r="K10" s="18" t="s">
        <v>68</v>
      </c>
      <c r="L10" s="18" t="s">
        <v>69</v>
      </c>
      <c r="M10" s="18" t="s">
        <v>70</v>
      </c>
      <c r="O10" s="22" t="str">
        <f t="shared" si="0"/>
        <v>O</v>
      </c>
      <c r="P10" s="22" t="s">
        <v>31</v>
      </c>
      <c r="Q10" s="18" t="s">
        <v>71</v>
      </c>
      <c r="R10" s="17" t="s">
        <v>61</v>
      </c>
      <c r="S10" s="17" t="s">
        <v>72</v>
      </c>
    </row>
    <row r="11" spans="1:64" s="18" customFormat="1" ht="24" outlineLevel="4" x14ac:dyDescent="0.25">
      <c r="A11" s="17" t="s">
        <v>73</v>
      </c>
      <c r="B11" s="17" t="s">
        <v>55</v>
      </c>
      <c r="C11" s="17" t="s">
        <v>34</v>
      </c>
      <c r="D11" s="18" t="s">
        <v>25</v>
      </c>
      <c r="E11" s="18" t="s">
        <v>74</v>
      </c>
      <c r="F11" s="18" t="s">
        <v>51</v>
      </c>
      <c r="G11" s="18" t="s">
        <v>75</v>
      </c>
      <c r="J11" s="18" t="s">
        <v>76</v>
      </c>
      <c r="K11" s="18" t="s">
        <v>77</v>
      </c>
      <c r="L11" s="18" t="s">
        <v>69</v>
      </c>
      <c r="M11" s="18" t="s">
        <v>78</v>
      </c>
      <c r="O11" s="22" t="str">
        <f t="shared" si="0"/>
        <v>O</v>
      </c>
      <c r="P11" s="22" t="s">
        <v>31</v>
      </c>
      <c r="Q11" s="18" t="s">
        <v>79</v>
      </c>
      <c r="R11" s="17" t="s">
        <v>80</v>
      </c>
      <c r="S11" s="17" t="s">
        <v>81</v>
      </c>
    </row>
    <row r="12" spans="1:64" s="18" customFormat="1" ht="24" outlineLevel="4" x14ac:dyDescent="0.25">
      <c r="A12" s="17" t="s">
        <v>82</v>
      </c>
      <c r="B12" s="17" t="s">
        <v>55</v>
      </c>
      <c r="C12" s="17" t="s">
        <v>34</v>
      </c>
      <c r="D12" s="18" t="s">
        <v>25</v>
      </c>
      <c r="E12" s="18" t="s">
        <v>83</v>
      </c>
      <c r="F12" s="18" t="s">
        <v>51</v>
      </c>
      <c r="G12" s="18" t="s">
        <v>84</v>
      </c>
      <c r="J12" s="18" t="s">
        <v>85</v>
      </c>
      <c r="K12" s="18" t="s">
        <v>86</v>
      </c>
      <c r="L12" s="18" t="s">
        <v>69</v>
      </c>
      <c r="M12" s="18" t="s">
        <v>78</v>
      </c>
      <c r="O12" s="22" t="str">
        <f t="shared" si="0"/>
        <v>O</v>
      </c>
      <c r="P12" s="22" t="s">
        <v>31</v>
      </c>
      <c r="Q12" s="18" t="s">
        <v>79</v>
      </c>
      <c r="R12" s="17" t="s">
        <v>80</v>
      </c>
      <c r="S12" s="17" t="s">
        <v>87</v>
      </c>
    </row>
    <row r="13" spans="1:64" s="18" customFormat="1" ht="24" outlineLevel="4" x14ac:dyDescent="0.25">
      <c r="A13" s="17" t="s">
        <v>88</v>
      </c>
      <c r="B13" s="17" t="s">
        <v>55</v>
      </c>
      <c r="C13" s="17" t="s">
        <v>34</v>
      </c>
      <c r="D13" s="18" t="s">
        <v>25</v>
      </c>
      <c r="E13" s="18" t="s">
        <v>89</v>
      </c>
      <c r="F13" s="18" t="s">
        <v>51</v>
      </c>
      <c r="G13" s="18" t="s">
        <v>90</v>
      </c>
      <c r="J13" s="18" t="s">
        <v>91</v>
      </c>
      <c r="K13" s="18" t="s">
        <v>92</v>
      </c>
      <c r="L13" s="18" t="s">
        <v>69</v>
      </c>
      <c r="M13" s="18" t="s">
        <v>78</v>
      </c>
      <c r="O13" s="22" t="str">
        <f t="shared" si="0"/>
        <v>O</v>
      </c>
      <c r="P13" s="22" t="s">
        <v>31</v>
      </c>
      <c r="Q13" s="18" t="s">
        <v>79</v>
      </c>
      <c r="R13" s="17" t="s">
        <v>80</v>
      </c>
      <c r="S13" s="17" t="s">
        <v>93</v>
      </c>
    </row>
    <row r="14" spans="1:64" s="16" customFormat="1" outlineLevel="4" x14ac:dyDescent="0.25">
      <c r="A14" s="15" t="s">
        <v>94</v>
      </c>
      <c r="B14" s="15" t="s">
        <v>55</v>
      </c>
      <c r="C14" s="15" t="s">
        <v>29</v>
      </c>
      <c r="D14" s="16" t="s">
        <v>25</v>
      </c>
      <c r="E14" s="16" t="s">
        <v>95</v>
      </c>
      <c r="F14" s="16" t="s">
        <v>51</v>
      </c>
      <c r="O14" s="21" t="str">
        <f t="shared" si="0"/>
        <v>O</v>
      </c>
      <c r="P14" s="21" t="s">
        <v>31</v>
      </c>
      <c r="S14" s="15" t="s">
        <v>96</v>
      </c>
    </row>
    <row r="15" spans="1:64" s="18" customFormat="1" ht="24" outlineLevel="5" x14ac:dyDescent="0.25">
      <c r="A15" s="17" t="s">
        <v>97</v>
      </c>
      <c r="B15" s="17" t="s">
        <v>63</v>
      </c>
      <c r="C15" s="17" t="s">
        <v>34</v>
      </c>
      <c r="D15" s="18" t="s">
        <v>25</v>
      </c>
      <c r="E15" s="18" t="s">
        <v>56</v>
      </c>
      <c r="G15" s="18" t="s">
        <v>98</v>
      </c>
      <c r="J15" s="18" t="s">
        <v>99</v>
      </c>
      <c r="K15" s="18" t="s">
        <v>100</v>
      </c>
      <c r="L15" s="18" t="s">
        <v>40</v>
      </c>
      <c r="M15" s="18" t="s">
        <v>60</v>
      </c>
      <c r="O15" s="22" t="str">
        <f t="shared" si="0"/>
        <v>M</v>
      </c>
      <c r="P15" s="22" t="s">
        <v>42</v>
      </c>
      <c r="R15" s="17" t="s">
        <v>80</v>
      </c>
      <c r="S15" s="17" t="s">
        <v>101</v>
      </c>
    </row>
    <row r="16" spans="1:64" s="16" customFormat="1" outlineLevel="5" x14ac:dyDescent="0.25">
      <c r="A16" s="15" t="s">
        <v>103</v>
      </c>
      <c r="B16" s="15" t="s">
        <v>63</v>
      </c>
      <c r="C16" s="15" t="s">
        <v>29</v>
      </c>
      <c r="D16" s="16" t="s">
        <v>25</v>
      </c>
      <c r="E16" s="16" t="s">
        <v>104</v>
      </c>
      <c r="O16" s="21" t="str">
        <f t="shared" si="0"/>
        <v>O</v>
      </c>
      <c r="P16" s="21" t="s">
        <v>31</v>
      </c>
      <c r="S16" s="15" t="s">
        <v>105</v>
      </c>
    </row>
    <row r="17" spans="1:19" s="18" customFormat="1" ht="24" outlineLevel="6" x14ac:dyDescent="0.25">
      <c r="A17" s="17" t="s">
        <v>106</v>
      </c>
      <c r="B17" s="17" t="s">
        <v>102</v>
      </c>
      <c r="C17" s="17" t="s">
        <v>34</v>
      </c>
      <c r="D17" s="18" t="s">
        <v>25</v>
      </c>
      <c r="E17" s="18" t="s">
        <v>107</v>
      </c>
      <c r="G17" s="18" t="s">
        <v>108</v>
      </c>
      <c r="J17" s="18" t="s">
        <v>109</v>
      </c>
      <c r="K17" s="18" t="s">
        <v>110</v>
      </c>
      <c r="L17" s="18" t="s">
        <v>40</v>
      </c>
      <c r="M17" s="18" t="s">
        <v>111</v>
      </c>
      <c r="O17" s="22" t="str">
        <f t="shared" si="0"/>
        <v>O</v>
      </c>
      <c r="P17" s="22" t="s">
        <v>31</v>
      </c>
      <c r="R17" s="17" t="s">
        <v>112</v>
      </c>
      <c r="S17" s="17" t="s">
        <v>113</v>
      </c>
    </row>
    <row r="18" spans="1:19" s="18" customFormat="1" ht="36" outlineLevel="6" x14ac:dyDescent="0.25">
      <c r="A18" s="17" t="s">
        <v>114</v>
      </c>
      <c r="B18" s="17" t="s">
        <v>102</v>
      </c>
      <c r="C18" s="17" t="s">
        <v>34</v>
      </c>
      <c r="D18" s="18" t="s">
        <v>25</v>
      </c>
      <c r="E18" s="18" t="s">
        <v>115</v>
      </c>
      <c r="G18" s="18" t="s">
        <v>116</v>
      </c>
      <c r="J18" s="18" t="s">
        <v>117</v>
      </c>
      <c r="K18" s="18" t="s">
        <v>118</v>
      </c>
      <c r="L18" s="18" t="s">
        <v>40</v>
      </c>
      <c r="M18" s="18" t="s">
        <v>119</v>
      </c>
      <c r="O18" s="22" t="str">
        <f t="shared" si="0"/>
        <v>O</v>
      </c>
      <c r="P18" s="22" t="s">
        <v>31</v>
      </c>
      <c r="R18" s="17" t="s">
        <v>80</v>
      </c>
      <c r="S18" s="17" t="s">
        <v>120</v>
      </c>
    </row>
    <row r="19" spans="1:19" s="18" customFormat="1" ht="24" outlineLevel="6" x14ac:dyDescent="0.25">
      <c r="A19" s="17" t="s">
        <v>121</v>
      </c>
      <c r="B19" s="17" t="s">
        <v>102</v>
      </c>
      <c r="C19" s="17" t="s">
        <v>34</v>
      </c>
      <c r="D19" s="18" t="s">
        <v>25</v>
      </c>
      <c r="E19" s="18" t="s">
        <v>122</v>
      </c>
      <c r="G19" s="18" t="s">
        <v>123</v>
      </c>
      <c r="J19" s="18" t="s">
        <v>124</v>
      </c>
      <c r="K19" s="18" t="s">
        <v>125</v>
      </c>
      <c r="L19" s="18" t="s">
        <v>40</v>
      </c>
      <c r="M19" s="18" t="s">
        <v>126</v>
      </c>
      <c r="O19" s="22" t="str">
        <f t="shared" si="0"/>
        <v>O</v>
      </c>
      <c r="P19" s="22" t="s">
        <v>31</v>
      </c>
      <c r="R19" s="17" t="s">
        <v>112</v>
      </c>
      <c r="S19" s="17" t="s">
        <v>127</v>
      </c>
    </row>
    <row r="20" spans="1:19" s="18" customFormat="1" ht="36" outlineLevel="6" x14ac:dyDescent="0.25">
      <c r="A20" s="17" t="s">
        <v>128</v>
      </c>
      <c r="B20" s="17" t="s">
        <v>102</v>
      </c>
      <c r="C20" s="17" t="s">
        <v>34</v>
      </c>
      <c r="D20" s="18" t="s">
        <v>25</v>
      </c>
      <c r="E20" s="18" t="s">
        <v>129</v>
      </c>
      <c r="G20" s="18" t="s">
        <v>130</v>
      </c>
      <c r="J20" s="18" t="s">
        <v>131</v>
      </c>
      <c r="K20" s="18" t="s">
        <v>132</v>
      </c>
      <c r="L20" s="18" t="s">
        <v>133</v>
      </c>
      <c r="M20" s="18" t="s">
        <v>134</v>
      </c>
      <c r="N20" s="18" t="s">
        <v>135</v>
      </c>
      <c r="O20" s="22" t="str">
        <f t="shared" si="0"/>
        <v>O</v>
      </c>
      <c r="P20" s="22" t="s">
        <v>31</v>
      </c>
      <c r="R20" s="17" t="s">
        <v>112</v>
      </c>
      <c r="S20" s="17" t="s">
        <v>136</v>
      </c>
    </row>
    <row r="21" spans="1:19" s="16" customFormat="1" outlineLevel="5" x14ac:dyDescent="0.25">
      <c r="A21" s="15" t="s">
        <v>137</v>
      </c>
      <c r="B21" s="15" t="s">
        <v>63</v>
      </c>
      <c r="C21" s="15" t="s">
        <v>29</v>
      </c>
      <c r="D21" s="16" t="s">
        <v>25</v>
      </c>
      <c r="E21" s="16" t="s">
        <v>138</v>
      </c>
      <c r="O21" s="21" t="str">
        <f t="shared" si="0"/>
        <v>O</v>
      </c>
      <c r="P21" s="21" t="s">
        <v>139</v>
      </c>
      <c r="S21" s="15" t="s">
        <v>140</v>
      </c>
    </row>
    <row r="22" spans="1:19" s="18" customFormat="1" ht="24" outlineLevel="6" x14ac:dyDescent="0.25">
      <c r="A22" s="17" t="s">
        <v>141</v>
      </c>
      <c r="B22" s="17" t="s">
        <v>102</v>
      </c>
      <c r="C22" s="17" t="s">
        <v>34</v>
      </c>
      <c r="D22" s="18" t="s">
        <v>25</v>
      </c>
      <c r="E22" s="18" t="s">
        <v>142</v>
      </c>
      <c r="G22" s="18" t="s">
        <v>143</v>
      </c>
      <c r="J22" s="18" t="s">
        <v>144</v>
      </c>
      <c r="K22" s="18" t="s">
        <v>145</v>
      </c>
      <c r="L22" s="18" t="s">
        <v>40</v>
      </c>
      <c r="M22" s="18" t="s">
        <v>126</v>
      </c>
      <c r="O22" s="22" t="str">
        <f t="shared" si="0"/>
        <v>M</v>
      </c>
      <c r="P22" s="22" t="s">
        <v>42</v>
      </c>
      <c r="R22" s="17" t="s">
        <v>80</v>
      </c>
      <c r="S22" s="17" t="s">
        <v>146</v>
      </c>
    </row>
    <row r="23" spans="1:19" s="16" customFormat="1" outlineLevel="5" x14ac:dyDescent="0.25">
      <c r="A23" s="15" t="s">
        <v>147</v>
      </c>
      <c r="B23" s="15" t="s">
        <v>63</v>
      </c>
      <c r="C23" s="15" t="s">
        <v>29</v>
      </c>
      <c r="D23" s="16" t="s">
        <v>25</v>
      </c>
      <c r="E23" s="16" t="s">
        <v>148</v>
      </c>
      <c r="O23" s="21" t="str">
        <f t="shared" si="0"/>
        <v>O</v>
      </c>
      <c r="P23" s="21" t="s">
        <v>139</v>
      </c>
      <c r="S23" s="15" t="s">
        <v>149</v>
      </c>
    </row>
    <row r="24" spans="1:19" s="18" customFormat="1" ht="24" outlineLevel="6" x14ac:dyDescent="0.25">
      <c r="A24" s="17" t="s">
        <v>150</v>
      </c>
      <c r="B24" s="17" t="s">
        <v>102</v>
      </c>
      <c r="C24" s="17" t="s">
        <v>34</v>
      </c>
      <c r="D24" s="18" t="s">
        <v>25</v>
      </c>
      <c r="E24" s="18" t="s">
        <v>151</v>
      </c>
      <c r="G24" s="18" t="s">
        <v>152</v>
      </c>
      <c r="J24" s="18" t="s">
        <v>153</v>
      </c>
      <c r="K24" s="18" t="s">
        <v>154</v>
      </c>
      <c r="L24" s="18" t="s">
        <v>40</v>
      </c>
      <c r="M24" s="18" t="s">
        <v>119</v>
      </c>
      <c r="O24" s="22" t="str">
        <f t="shared" si="0"/>
        <v>M</v>
      </c>
      <c r="P24" s="22" t="s">
        <v>42</v>
      </c>
      <c r="R24" s="17" t="s">
        <v>80</v>
      </c>
      <c r="S24" s="17" t="s">
        <v>155</v>
      </c>
    </row>
    <row r="25" spans="1:19" s="16" customFormat="1" outlineLevel="4" x14ac:dyDescent="0.25">
      <c r="A25" s="15" t="s">
        <v>156</v>
      </c>
      <c r="B25" s="15" t="s">
        <v>55</v>
      </c>
      <c r="C25" s="15" t="s">
        <v>29</v>
      </c>
      <c r="D25" s="16" t="s">
        <v>25</v>
      </c>
      <c r="E25" s="16" t="s">
        <v>157</v>
      </c>
      <c r="F25" s="16" t="s">
        <v>51</v>
      </c>
      <c r="O25" s="21" t="str">
        <f t="shared" si="0"/>
        <v>O</v>
      </c>
      <c r="P25" s="21" t="s">
        <v>31</v>
      </c>
      <c r="S25" s="15" t="s">
        <v>158</v>
      </c>
    </row>
    <row r="26" spans="1:19" s="18" customFormat="1" ht="48" outlineLevel="5" x14ac:dyDescent="0.25">
      <c r="A26" s="17" t="s">
        <v>159</v>
      </c>
      <c r="B26" s="17" t="s">
        <v>63</v>
      </c>
      <c r="C26" s="17" t="s">
        <v>34</v>
      </c>
      <c r="D26" s="18" t="s">
        <v>25</v>
      </c>
      <c r="E26" s="18" t="s">
        <v>133</v>
      </c>
      <c r="G26" s="18" t="s">
        <v>160</v>
      </c>
      <c r="H26" s="18" t="s">
        <v>161</v>
      </c>
      <c r="J26" s="18" t="s">
        <v>162</v>
      </c>
      <c r="K26" s="18" t="s">
        <v>163</v>
      </c>
      <c r="L26" s="18" t="s">
        <v>133</v>
      </c>
      <c r="M26" s="18" t="s">
        <v>134</v>
      </c>
      <c r="N26" s="18" t="s">
        <v>135</v>
      </c>
      <c r="O26" s="22" t="str">
        <f t="shared" si="0"/>
        <v>M</v>
      </c>
      <c r="P26" s="22" t="s">
        <v>42</v>
      </c>
      <c r="R26" s="17" t="s">
        <v>164</v>
      </c>
      <c r="S26" s="17" t="s">
        <v>165</v>
      </c>
    </row>
    <row r="27" spans="1:19" s="18" customFormat="1" x14ac:dyDescent="0.25">
      <c r="A27" s="17"/>
      <c r="B27" s="17"/>
      <c r="C27" s="17"/>
      <c r="O27" s="22" t="str">
        <f t="shared" si="0"/>
        <v/>
      </c>
      <c r="P27" s="22"/>
      <c r="S27" s="17"/>
    </row>
    <row r="28" spans="1:19" s="18" customFormat="1" x14ac:dyDescent="0.25">
      <c r="A28" s="17"/>
      <c r="B28" s="17"/>
      <c r="C28" s="17"/>
      <c r="O28" s="22" t="str">
        <f t="shared" si="0"/>
        <v/>
      </c>
      <c r="P28" s="22"/>
      <c r="S28" s="17"/>
    </row>
    <row r="29" spans="1:19" s="18" customFormat="1" x14ac:dyDescent="0.25">
      <c r="A29" s="17"/>
      <c r="B29" s="17"/>
      <c r="C29" s="17"/>
      <c r="O29" s="22" t="str">
        <f t="shared" si="0"/>
        <v/>
      </c>
      <c r="P29" s="22"/>
      <c r="S29" s="17"/>
    </row>
    <row r="30" spans="1:19" s="18" customFormat="1" x14ac:dyDescent="0.25">
      <c r="A30" s="17"/>
      <c r="B30" s="17"/>
      <c r="C30" s="17"/>
      <c r="O30" s="22" t="str">
        <f t="shared" si="0"/>
        <v/>
      </c>
      <c r="P30" s="22"/>
      <c r="S30" s="17"/>
    </row>
    <row r="31" spans="1:19" s="18" customFormat="1" x14ac:dyDescent="0.25">
      <c r="A31" s="17"/>
      <c r="B31" s="17"/>
      <c r="C31" s="17"/>
      <c r="O31" s="22" t="str">
        <f t="shared" si="0"/>
        <v/>
      </c>
      <c r="P31" s="22"/>
      <c r="S31" s="17"/>
    </row>
    <row r="32" spans="1:19" s="18" customFormat="1" x14ac:dyDescent="0.25">
      <c r="A32" s="17"/>
      <c r="B32" s="17"/>
      <c r="C32" s="17"/>
      <c r="O32" s="22" t="str">
        <f t="shared" si="0"/>
        <v/>
      </c>
      <c r="P32" s="22"/>
      <c r="S32" s="17"/>
    </row>
    <row r="33" spans="1:19" s="18" customFormat="1" x14ac:dyDescent="0.25">
      <c r="A33" s="17"/>
      <c r="B33" s="17"/>
      <c r="C33" s="17"/>
      <c r="O33" s="22" t="str">
        <f t="shared" si="0"/>
        <v/>
      </c>
      <c r="P33" s="22"/>
      <c r="S33" s="17"/>
    </row>
    <row r="34" spans="1:19" s="18" customFormat="1" x14ac:dyDescent="0.25">
      <c r="A34" s="17"/>
      <c r="B34" s="17"/>
      <c r="C34" s="17"/>
      <c r="O34" s="22" t="str">
        <f t="shared" si="0"/>
        <v/>
      </c>
      <c r="P34" s="22"/>
      <c r="S34" s="17"/>
    </row>
    <row r="35" spans="1:19" s="18" customFormat="1" x14ac:dyDescent="0.25">
      <c r="A35" s="17"/>
      <c r="B35" s="17"/>
      <c r="C35" s="17"/>
      <c r="O35" s="22" t="str">
        <f t="shared" si="0"/>
        <v/>
      </c>
      <c r="P35" s="22"/>
      <c r="S35" s="17"/>
    </row>
    <row r="36" spans="1:19" s="18" customFormat="1" x14ac:dyDescent="0.25">
      <c r="A36" s="17"/>
      <c r="B36" s="17"/>
      <c r="C36" s="17"/>
      <c r="O36" s="22" t="str">
        <f t="shared" si="0"/>
        <v/>
      </c>
      <c r="P36" s="22"/>
      <c r="S36" s="17"/>
    </row>
    <row r="37" spans="1:19" s="18" customFormat="1" x14ac:dyDescent="0.25">
      <c r="A37" s="17"/>
      <c r="B37" s="17"/>
      <c r="C37" s="17"/>
      <c r="O37" s="22" t="str">
        <f t="shared" si="0"/>
        <v/>
      </c>
      <c r="P37" s="22"/>
      <c r="S37" s="17"/>
    </row>
    <row r="38" spans="1:19" s="18" customFormat="1" x14ac:dyDescent="0.25">
      <c r="A38" s="17"/>
      <c r="B38" s="17"/>
      <c r="C38" s="17"/>
      <c r="O38" s="22" t="str">
        <f t="shared" si="0"/>
        <v/>
      </c>
      <c r="P38" s="22"/>
      <c r="S38" s="17"/>
    </row>
    <row r="39" spans="1:19" s="18" customFormat="1" x14ac:dyDescent="0.25">
      <c r="A39" s="17"/>
      <c r="B39" s="17"/>
      <c r="C39" s="17"/>
      <c r="O39" s="22" t="str">
        <f t="shared" si="0"/>
        <v/>
      </c>
      <c r="P39" s="22"/>
      <c r="S39" s="17"/>
    </row>
    <row r="40" spans="1:19" s="18" customFormat="1" x14ac:dyDescent="0.25">
      <c r="A40" s="17"/>
      <c r="B40" s="17"/>
      <c r="C40" s="17"/>
      <c r="O40" s="22" t="str">
        <f t="shared" si="0"/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si="0"/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si="0"/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si="0"/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0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0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si="0"/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si="0"/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0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ref="O49:O112" si="1">IF(P49="","",(IF(LEFT(P49,1)="1","M","O")))</f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si="1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1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1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1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1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1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1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1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1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1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1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1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1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1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1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1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1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1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1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1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1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1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1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1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ref="O113:O176" si="2">IF(P113="","",(IF(LEFT(P113,1)="1","M","O")))</f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2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2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2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2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2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2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2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2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2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2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2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2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2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2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2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2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2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2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2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2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ref="O177:O240" si="3">IF(P177="","",(IF(LEFT(P177,1)="1","M","O")))</f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3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3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3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3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3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3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3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3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3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3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3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3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3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3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3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3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3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3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3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3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ref="O241:O304" si="4">IF(P241="","",(IF(LEFT(P241,1)="1","M","O")))</f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4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4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4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4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4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4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4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4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4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4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4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4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4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4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4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4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4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4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4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4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ref="O305:O368" si="5">IF(P305="","",(IF(LEFT(P305,1)="1","M","O")))</f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5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5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5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5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5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5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5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5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5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5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5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5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5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5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5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5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5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5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5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5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ref="O369:O432" si="6">IF(P369="","",(IF(LEFT(P369,1)="1","M","O")))</f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6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6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6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6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6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6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6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6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6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6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6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6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6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6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6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6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6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6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6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6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ref="O433:O496" si="7">IF(P433="","",(IF(LEFT(P433,1)="1","M","O")))</f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7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7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7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7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7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7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7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7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7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7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7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7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7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7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7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7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7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7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7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7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ref="O497:O560" si="8">IF(P497="","",(IF(LEFT(P497,1)="1","M","O")))</f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8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8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8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8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8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8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8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8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8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8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8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8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8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8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8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8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8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8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8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8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ref="O561:O624" si="9">IF(P561="","",(IF(LEFT(P561,1)="1","M","O")))</f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9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9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9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9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9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9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9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9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9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9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9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9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9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9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9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9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9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9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9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9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ref="O625:O688" si="10">IF(P625="","",(IF(LEFT(P625,1)="1","M","O")))</f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10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10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10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10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10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0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0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0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0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0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0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0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0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0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0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0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0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0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0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0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ref="O689:O752" si="11">IF(P689="","",(IF(LEFT(P689,1)="1","M","O")))</f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1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1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1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1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1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1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1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1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1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1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1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1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1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1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1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1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1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1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1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1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ref="O753:O816" si="12">IF(P753="","",(IF(LEFT(P753,1)="1","M","O")))</f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2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2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2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2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2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2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2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2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2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2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2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2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2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2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2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2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2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2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2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2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ref="O817:O880" si="13">IF(P817="","",(IF(LEFT(P817,1)="1","M","O")))</f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3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3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3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3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3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3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3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3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3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3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3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3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3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3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3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3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3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3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3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3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ref="O881:O944" si="14">IF(P881="","",(IF(LEFT(P881,1)="1","M","O")))</f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4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4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4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4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4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4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4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4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4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4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4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4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4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4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4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4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4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4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4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4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ref="O945:O1008" si="15">IF(P945="","",(IF(LEFT(P945,1)="1","M","O")))</f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5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5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5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5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5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5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5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5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5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5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5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5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5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5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5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5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5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5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5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5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ref="O1009:O1072" si="16">IF(P1009="","",(IF(LEFT(P1009,1)="1","M","O")))</f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6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6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6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6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6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6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6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6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6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6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6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6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6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6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6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6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6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6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6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6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ref="O1073:O1136" si="17">IF(P1073="","",(IF(LEFT(P1073,1)="1","M","O")))</f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7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7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7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7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7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7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7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7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7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7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7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7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7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7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7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7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7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7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7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7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ref="O1137:O1200" si="18">IF(P1137="","",(IF(LEFT(P1137,1)="1","M","O")))</f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8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8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8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8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8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8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8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8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8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8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8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8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8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8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8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8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8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8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8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8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ref="O1201:O1264" si="19">IF(P1201="","",(IF(LEFT(P1201,1)="1","M","O")))</f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9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9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9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9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9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9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9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9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9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19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19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19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19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19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19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19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19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19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19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19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ref="O1265:O1328" si="20">IF(P1265="","",(IF(LEFT(P1265,1)="1","M","O")))</f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20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20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20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20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20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0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0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0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0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0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0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0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0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0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0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0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0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0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0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0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ref="O1329:O1392" si="21">IF(P1329="","",(IF(LEFT(P1329,1)="1","M","O")))</f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1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1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1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1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1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1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1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1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1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1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1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1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1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1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1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1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1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1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1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1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ref="O1393:O1456" si="22">IF(P1393="","",(IF(LEFT(P1393,1)="1","M","O")))</f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2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2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2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2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2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2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2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2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2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2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2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2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2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2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2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2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2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2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2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2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ref="O1457:O1490" si="23">IF(P1457="","",(IF(LEFT(P1457,1)="1","M","O")))</f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3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3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3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3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3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3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3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3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3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3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3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3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3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3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3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3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3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3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3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3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3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3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3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3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>IF(P1491="","",(IF(LEFT(P1491,1)="1","M","O")))</f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ref="O1492:O1555" si="24">IF(P1492="","",(IF(LEFT(P1492,1)="1","M","O")))</f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4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4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4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4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4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4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4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4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4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4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4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4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4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4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4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4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4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4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4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4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ref="O1556:O1619" si="25">IF(P1556="","",(IF(LEFT(P1556,1)="1","M","O")))</f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5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5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5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5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5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5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5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5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5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5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5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5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5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5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5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5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5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5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5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5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ref="O1620:O1683" si="26">IF(P1620="","",(IF(LEFT(P1620,1)="1","M","O")))</f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6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6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6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6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6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6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6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6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6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6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6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6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6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6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6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6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6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6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6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6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ref="O1684:O1747" si="27">IF(P1684="","",(IF(LEFT(P1684,1)="1","M","O")))</f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7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7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7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7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7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7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7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7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7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7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7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7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7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7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7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7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7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7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7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7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ref="O1748:O1811" si="28">IF(P1748="","",(IF(LEFT(P1748,1)="1","M","O")))</f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8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8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8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8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8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8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8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8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8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8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8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8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8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8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8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8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8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8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8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8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ref="O1812:O1875" si="29">IF(P1812="","",(IF(LEFT(P1812,1)="1","M","O")))</f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9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9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9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9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9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9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9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9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9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29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29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29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29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29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29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29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29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29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29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29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ref="O1876:O1939" si="30">IF(P1876="","",(IF(LEFT(P1876,1)="1","M","O")))</f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30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30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30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30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30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30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0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0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0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0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0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0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0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0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0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0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0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0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0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0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ref="O1940:O1980" si="31">IF(P1940="","",(IF(LEFT(P1940,1)="1","M","O")))</f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1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1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1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1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1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1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1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1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1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1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1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1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1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 t="str">
        <f t="shared" si="31"/>
        <v/>
      </c>
      <c r="P1970" s="22"/>
      <c r="S1970" s="17"/>
    </row>
    <row r="1971" spans="1:19" s="18" customFormat="1" x14ac:dyDescent="0.25">
      <c r="A1971" s="17"/>
      <c r="B1971" s="17"/>
      <c r="C1971" s="17"/>
      <c r="O1971" s="22" t="str">
        <f t="shared" si="31"/>
        <v/>
      </c>
      <c r="P1971" s="22"/>
      <c r="S1971" s="17"/>
    </row>
    <row r="1972" spans="1:19" s="18" customFormat="1" x14ac:dyDescent="0.25">
      <c r="A1972" s="17"/>
      <c r="B1972" s="17"/>
      <c r="C1972" s="17"/>
      <c r="O1972" s="22" t="str">
        <f t="shared" si="31"/>
        <v/>
      </c>
      <c r="P1972" s="22"/>
      <c r="S1972" s="17"/>
    </row>
    <row r="1973" spans="1:19" s="18" customFormat="1" x14ac:dyDescent="0.25">
      <c r="A1973" s="17"/>
      <c r="B1973" s="17"/>
      <c r="C1973" s="17"/>
      <c r="O1973" s="22" t="str">
        <f t="shared" si="31"/>
        <v/>
      </c>
      <c r="P1973" s="22"/>
      <c r="S1973" s="17"/>
    </row>
    <row r="1974" spans="1:19" s="18" customFormat="1" x14ac:dyDescent="0.25">
      <c r="A1974" s="17"/>
      <c r="B1974" s="17"/>
      <c r="C1974" s="17"/>
      <c r="O1974" s="22" t="str">
        <f t="shared" si="31"/>
        <v/>
      </c>
      <c r="P1974" s="22"/>
      <c r="S1974" s="17"/>
    </row>
    <row r="1975" spans="1:19" s="18" customFormat="1" x14ac:dyDescent="0.25">
      <c r="A1975" s="17"/>
      <c r="B1975" s="17"/>
      <c r="C1975" s="17"/>
      <c r="O1975" s="22" t="str">
        <f t="shared" si="31"/>
        <v/>
      </c>
      <c r="P1975" s="22"/>
      <c r="S1975" s="17"/>
    </row>
    <row r="1976" spans="1:19" s="18" customFormat="1" x14ac:dyDescent="0.25">
      <c r="A1976" s="17"/>
      <c r="B1976" s="17"/>
      <c r="C1976" s="17"/>
      <c r="O1976" s="22" t="str">
        <f t="shared" si="31"/>
        <v/>
      </c>
      <c r="P1976" s="22"/>
      <c r="S1976" s="17"/>
    </row>
    <row r="1977" spans="1:19" s="18" customFormat="1" x14ac:dyDescent="0.25">
      <c r="A1977" s="17"/>
      <c r="B1977" s="17"/>
      <c r="C1977" s="17"/>
      <c r="O1977" s="22" t="str">
        <f t="shared" si="31"/>
        <v/>
      </c>
      <c r="P1977" s="22"/>
      <c r="S1977" s="17"/>
    </row>
    <row r="1978" spans="1:19" s="18" customFormat="1" x14ac:dyDescent="0.25">
      <c r="A1978" s="17"/>
      <c r="B1978" s="17"/>
      <c r="C1978" s="17"/>
      <c r="O1978" s="22" t="str">
        <f t="shared" si="31"/>
        <v/>
      </c>
      <c r="P1978" s="22"/>
      <c r="S1978" s="17"/>
    </row>
    <row r="1979" spans="1:19" s="18" customFormat="1" x14ac:dyDescent="0.25">
      <c r="A1979" s="17"/>
      <c r="B1979" s="17"/>
      <c r="C1979" s="17"/>
      <c r="O1979" s="22" t="str">
        <f t="shared" si="31"/>
        <v/>
      </c>
      <c r="P1979" s="22"/>
      <c r="S1979" s="17"/>
    </row>
    <row r="1980" spans="1:19" s="18" customFormat="1" x14ac:dyDescent="0.25">
      <c r="A1980" s="17"/>
      <c r="B1980" s="17"/>
      <c r="C1980" s="17"/>
      <c r="O1980" s="22" t="str">
        <f t="shared" si="31"/>
        <v/>
      </c>
      <c r="P1980" s="22"/>
      <c r="S1980" s="17"/>
    </row>
    <row r="1981" spans="1:19" s="18" customFormat="1" x14ac:dyDescent="0.25">
      <c r="A1981" s="17"/>
      <c r="B1981" s="17"/>
      <c r="C1981" s="17"/>
      <c r="O1981" s="22"/>
      <c r="P1981" s="22"/>
      <c r="S1981" s="17"/>
    </row>
    <row r="1982" spans="1:19" s="18" customFormat="1" x14ac:dyDescent="0.25">
      <c r="A1982" s="17"/>
      <c r="B1982" s="17"/>
      <c r="C1982" s="17"/>
      <c r="O1982" s="22"/>
      <c r="P1982" s="22"/>
      <c r="S1982" s="17"/>
    </row>
    <row r="1983" spans="1:19" s="18" customFormat="1" x14ac:dyDescent="0.25">
      <c r="A1983" s="17"/>
      <c r="B1983" s="17"/>
      <c r="C1983" s="17"/>
      <c r="O1983" s="22"/>
      <c r="P1983" s="22"/>
      <c r="S1983" s="17"/>
    </row>
    <row r="1984" spans="1:19" s="18" customFormat="1" x14ac:dyDescent="0.25">
      <c r="A1984" s="17"/>
      <c r="B1984" s="17"/>
      <c r="C1984" s="17"/>
      <c r="O1984" s="22"/>
      <c r="P1984" s="22"/>
      <c r="S1984" s="17"/>
    </row>
    <row r="1985" spans="1:19" s="18" customFormat="1" x14ac:dyDescent="0.25">
      <c r="A1985" s="17"/>
      <c r="B1985" s="17"/>
      <c r="C1985" s="17"/>
      <c r="O1985" s="22"/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C85A1D-8959-46D1-A55A-CE9F325FFC5A}"/>
</file>

<file path=customXml/itemProps2.xml><?xml version="1.0" encoding="utf-8"?>
<ds:datastoreItem xmlns:ds="http://schemas.openxmlformats.org/officeDocument/2006/customXml" ds:itemID="{DC0270B0-8AC0-4C22-9C61-F4E0196DE9F3}"/>
</file>

<file path=customXml/itemProps3.xml><?xml version="1.0" encoding="utf-8"?>
<ds:datastoreItem xmlns:ds="http://schemas.openxmlformats.org/officeDocument/2006/customXml" ds:itemID="{35A4FBF0-220C-44FA-9533-7409D0585FB4}"/>
</file>

<file path=customXml/itemProps4.xml><?xml version="1.0" encoding="utf-8"?>
<ds:datastoreItem xmlns:ds="http://schemas.openxmlformats.org/officeDocument/2006/customXml" ds:itemID="{210E312F-695F-4264-8BB0-CAD5C83C0FF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2025-06-17T13:01:21Z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